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DI AC por Emisores" sheetId="1" r:id="rId1"/>
  </sheets>
  <definedNames>
    <definedName name="_xlnm.Print_Area" localSheetId="0">'DI AC por Emisores'!$A$1:$BN$37</definedName>
  </definedNames>
  <calcPr fullCalcOnLoad="1"/>
</workbook>
</file>

<file path=xl/sharedStrings.xml><?xml version="1.0" encoding="utf-8"?>
<sst xmlns="http://schemas.openxmlformats.org/spreadsheetml/2006/main" count="164" uniqueCount="98">
  <si>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</si>
  <si>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</si>
  <si>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</si>
  <si>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</si>
  <si>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</si>
  <si>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</si>
  <si>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</si>
  <si>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</si>
  <si>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</si>
  <si>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</si>
  <si>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</si>
  <si>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</si>
  <si>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</si>
  <si>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</si>
  <si>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</si>
  <si>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</si>
  <si>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</si>
  <si>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</si>
  <si>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</si>
  <si>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</si>
  <si>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</si>
  <si>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</si>
  <si>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</si>
  <si>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</si>
  <si>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</si>
  <si>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</si>
  <si>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</si>
  <si>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</si>
  <si>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</si>
  <si>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</si>
  <si>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</si>
  <si>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</si>
  <si>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</si>
  <si>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</si>
  <si>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</si>
  <si>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</si>
  <si>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</si>
  <si>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</si>
  <si>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</si>
  <si>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</si>
  <si>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</si>
  <si>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</si>
  <si>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</si>
  <si>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</si>
  <si>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</si>
  <si>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</si>
  <si>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</si>
  <si>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</si>
  <si>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</si>
  <si>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</si>
  <si>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</si>
  <si>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</si>
  <si>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</si>
  <si>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</si>
  <si>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</si>
  <si>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</si>
  <si>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</si>
  <si>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</si>
  <si>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</si>
  <si>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</si>
  <si>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</si>
  <si>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</si>
  <si>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</si>
  <si>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</si>
  <si>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</si>
  <si>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</si>
  <si>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</si>
  <si>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</si>
  <si>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</si>
  <si>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</si>
  <si>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</si>
  <si>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</si>
  <si>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</si>
  <si>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</si>
  <si>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</si>
  <si>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</si>
  <si>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</si>
  <si>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</si>
  <si>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</si>
  <si>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</si>
  <si>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</si>
  <si>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</si>
  <si>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</si>
  <si>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</si>
  <si>
    <r>
      <t xml:space="preserve">sep. 2019 </t>
    </r>
    <r>
      <rPr>
        <b/>
        <vertAlign val="superscript"/>
        <sz val="9"/>
        <rFont val="Arial"/>
        <family val="2"/>
      </rPr>
      <t>p/</t>
    </r>
  </si>
  <si>
    <r>
      <t xml:space="preserve">oct. 2019 </t>
    </r>
    <r>
      <rPr>
        <b/>
        <vertAlign val="superscript"/>
        <sz val="9"/>
        <rFont val="Arial"/>
        <family val="2"/>
      </rPr>
      <t>p/</t>
    </r>
  </si>
  <si>
    <r>
      <t xml:space="preserve">nov. 2019 </t>
    </r>
    <r>
      <rPr>
        <b/>
        <vertAlign val="superscript"/>
        <sz val="9"/>
        <rFont val="Arial"/>
        <family val="2"/>
      </rPr>
      <t>p/</t>
    </r>
  </si>
  <si>
    <r>
      <t xml:space="preserve">dic. 2019 </t>
    </r>
    <r>
      <rPr>
        <b/>
        <vertAlign val="superscript"/>
        <sz val="9"/>
        <rFont val="Arial"/>
        <family val="2"/>
      </rPr>
      <t>p/</t>
    </r>
  </si>
  <si>
    <r>
      <t xml:space="preserve">ene. 2020 </t>
    </r>
    <r>
      <rPr>
        <b/>
        <vertAlign val="superscript"/>
        <sz val="9"/>
        <rFont val="Arial"/>
        <family val="2"/>
      </rPr>
      <t>p/</t>
    </r>
  </si>
  <si>
    <r>
      <t xml:space="preserve">feb. 2020 </t>
    </r>
    <r>
      <rPr>
        <b/>
        <vertAlign val="superscript"/>
        <sz val="9"/>
        <rFont val="Arial"/>
        <family val="2"/>
      </rPr>
      <t>p/</t>
    </r>
  </si>
  <si>
    <r>
      <t xml:space="preserve">mar. 2020 </t>
    </r>
    <r>
      <rPr>
        <b/>
        <vertAlign val="superscript"/>
        <sz val="9"/>
        <rFont val="Arial"/>
        <family val="2"/>
      </rPr>
      <t>p/</t>
    </r>
  </si>
  <si>
    <r>
      <t xml:space="preserve">abr. 2020 </t>
    </r>
    <r>
      <rPr>
        <b/>
        <vertAlign val="superscript"/>
        <sz val="9"/>
        <rFont val="Arial"/>
        <family val="2"/>
      </rPr>
      <t>p/</t>
    </r>
  </si>
  <si>
    <r>
      <t xml:space="preserve">may. 2020 </t>
    </r>
    <r>
      <rPr>
        <b/>
        <vertAlign val="superscript"/>
        <sz val="9"/>
        <rFont val="Arial"/>
        <family val="2"/>
      </rPr>
      <t>p/</t>
    </r>
  </si>
  <si>
    <r>
      <t xml:space="preserve">jun. 2020 </t>
    </r>
    <r>
      <rPr>
        <b/>
        <vertAlign val="superscript"/>
        <sz val="9"/>
        <rFont val="Arial"/>
        <family val="2"/>
      </rPr>
      <t>p/</t>
    </r>
  </si>
  <si>
    <r>
      <t xml:space="preserve">jul. 2020 </t>
    </r>
    <r>
      <rPr>
        <b/>
        <vertAlign val="superscript"/>
        <sz val="9"/>
        <rFont val="Arial"/>
        <family val="2"/>
      </rPr>
      <t>p/</t>
    </r>
  </si>
  <si>
    <r>
      <t xml:space="preserve">ago. 2020 </t>
    </r>
    <r>
      <rPr>
        <b/>
        <vertAlign val="superscript"/>
        <sz val="9"/>
        <rFont val="Arial"/>
        <family val="2"/>
      </rPr>
      <t>p/</t>
    </r>
  </si>
  <si>
    <r>
      <t xml:space="preserve">sep. 2020 </t>
    </r>
    <r>
      <rPr>
        <b/>
        <vertAlign val="superscript"/>
        <sz val="9"/>
        <rFont val="Arial"/>
        <family val="2"/>
      </rPr>
      <t>p/</t>
    </r>
  </si>
  <si>
    <r>
      <t xml:space="preserve">oct. 2020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</si>
</sst>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L&quot;#,##0;\-&quot;L&quot;#,##0"/>
    <numFmt numFmtId="181" formatCode="&quot;L&quot;#,##0;[Red]\-&quot;L&quot;#,##0"/>
    <numFmt numFmtId="182" formatCode="&quot;L&quot;#,##0.00;\-&quot;L&quot;#,##0.00"/>
    <numFmt numFmtId="183" formatCode="&quot;L&quot;#,##0.00;[Red]\-&quot;L&quot;#,##0.00"/>
    <numFmt numFmtId="184" formatCode="_-&quot;L&quot;* #,##0_-;\-&quot;L&quot;* #,##0_-;_-&quot;L&quot;* &quot;-&quot;_-;_-@_-"/>
    <numFmt numFmtId="185" formatCode="_-&quot;L&quot;* #,##0.00_-;\-&quot;L&quot;* #,##0.00_-;_-&quot;L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L.&quot;\ #,##0_);\(&quot;L.&quot;\ #,##0\)"/>
    <numFmt numFmtId="195" formatCode="&quot;L.&quot;\ #,##0_);[Red]\(&quot;L.&quot;\ #,##0\)"/>
    <numFmt numFmtId="196" formatCode="&quot;L.&quot;\ #,##0.00_);\(&quot;L.&quot;\ #,##0.00\)"/>
    <numFmt numFmtId="197" formatCode="&quot;L.&quot;\ #,##0.00_);[Red]\(&quot;L.&quot;\ #,##0.00\)"/>
    <numFmt numFmtId="198" formatCode="_(&quot;L.&quot;\ * #,##0_);_(&quot;L.&quot;\ * \(#,##0\);_(&quot;L.&quot;\ * &quot;-&quot;_);_(@_)"/>
    <numFmt numFmtId="199" formatCode="_(&quot;L.&quot;\ * #,##0.00_);_(&quot;L.&quot;\ * \(#,##0.00\);_(&quot;L.&quot;\ * &quot;-&quot;??_);_(@_)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200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200" fontId="2" fillId="33" borderId="0" xfId="0" applyNumberFormat="1" applyFont="1" applyFill="1" applyAlignment="1">
      <alignment horizontal="center" vertical="center"/>
    </xf>
    <xf numFmtId="200" fontId="2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5" fillId="34" borderId="0" xfId="0" applyNumberFormat="1" applyFont="1" applyFill="1" applyBorder="1" applyAlignment="1">
      <alignment horizontal="left"/>
    </xf>
    <xf numFmtId="200" fontId="4" fillId="34" borderId="0" xfId="0" applyNumberFormat="1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left" indent="1"/>
    </xf>
    <xf numFmtId="210" fontId="4" fillId="34" borderId="10" xfId="0" applyNumberFormat="1" applyFont="1" applyFill="1" applyBorder="1" applyAlignment="1" applyProtection="1">
      <alignment horizontal="right"/>
      <protection/>
    </xf>
    <xf numFmtId="210" fontId="4" fillId="34" borderId="11" xfId="0" applyNumberFormat="1" applyFont="1" applyFill="1" applyBorder="1" applyAlignment="1" applyProtection="1">
      <alignment horizontal="right"/>
      <protection/>
    </xf>
    <xf numFmtId="210" fontId="0" fillId="33" borderId="0" xfId="0" applyNumberFormat="1" applyFill="1" applyAlignment="1">
      <alignment/>
    </xf>
    <xf numFmtId="210" fontId="5" fillId="34" borderId="10" xfId="0" applyNumberFormat="1" applyFont="1" applyFill="1" applyBorder="1" applyAlignment="1" applyProtection="1">
      <alignment horizontal="right"/>
      <protection locked="0"/>
    </xf>
    <xf numFmtId="210" fontId="5" fillId="34" borderId="11" xfId="0" applyNumberFormat="1" applyFont="1" applyFill="1" applyBorder="1" applyAlignment="1" applyProtection="1">
      <alignment horizontal="right"/>
      <protection locked="0"/>
    </xf>
    <xf numFmtId="210" fontId="2" fillId="35" borderId="12" xfId="0" applyNumberFormat="1" applyFont="1" applyFill="1" applyBorder="1" applyAlignment="1" applyProtection="1">
      <alignment horizontal="right"/>
      <protection/>
    </xf>
    <xf numFmtId="210" fontId="2" fillId="35" borderId="12" xfId="0" applyNumberFormat="1" applyFont="1" applyFill="1" applyBorder="1" applyAlignment="1" applyProtection="1">
      <alignment horizontal="left"/>
      <protection/>
    </xf>
    <xf numFmtId="210" fontId="2" fillId="35" borderId="13" xfId="0" applyNumberFormat="1" applyFont="1" applyFill="1" applyBorder="1" applyAlignment="1" applyProtection="1">
      <alignment horizontal="right"/>
      <protection/>
    </xf>
    <xf numFmtId="210" fontId="2" fillId="35" borderId="10" xfId="0" applyNumberFormat="1" applyFont="1" applyFill="1" applyBorder="1" applyAlignment="1" applyProtection="1">
      <alignment horizontal="right"/>
      <protection/>
    </xf>
    <xf numFmtId="210" fontId="2" fillId="35" borderId="0" xfId="0" applyNumberFormat="1" applyFont="1" applyFill="1" applyBorder="1" applyAlignment="1" applyProtection="1">
      <alignment horizontal="left"/>
      <protection/>
    </xf>
    <xf numFmtId="210" fontId="2" fillId="35" borderId="0" xfId="0" applyNumberFormat="1" applyFont="1" applyFill="1" applyBorder="1" applyAlignment="1" applyProtection="1">
      <alignment horizontal="right"/>
      <protection/>
    </xf>
    <xf numFmtId="210" fontId="2" fillId="35" borderId="14" xfId="0" applyNumberFormat="1" applyFont="1" applyFill="1" applyBorder="1" applyAlignment="1" applyProtection="1">
      <alignment horizontal="right"/>
      <protection/>
    </xf>
    <xf numFmtId="210" fontId="2" fillId="35" borderId="11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>
      <alignment horizontal="left" indent="2"/>
    </xf>
    <xf numFmtId="200" fontId="2" fillId="34" borderId="0" xfId="0" applyNumberFormat="1" applyFont="1" applyFill="1" applyBorder="1" applyAlignment="1">
      <alignment horizontal="left" inden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10" fontId="2" fillId="35" borderId="10" xfId="0" applyNumberFormat="1" applyFont="1" applyFill="1" applyBorder="1" applyAlignment="1" applyProtection="1">
      <alignment horizontal="left" indent="1"/>
      <protection/>
    </xf>
    <xf numFmtId="210" fontId="2" fillId="35" borderId="13" xfId="0" applyNumberFormat="1" applyFont="1" applyFill="1" applyBorder="1" applyAlignment="1" applyProtection="1">
      <alignment horizontal="left" indent="1"/>
      <protection/>
    </xf>
    <xf numFmtId="210" fontId="2" fillId="34" borderId="10" xfId="0" applyNumberFormat="1" applyFont="1" applyFill="1" applyBorder="1" applyAlignment="1" applyProtection="1">
      <alignment horizontal="right"/>
      <protection/>
    </xf>
    <xf numFmtId="210" fontId="2" fillId="34" borderId="11" xfId="0" applyNumberFormat="1" applyFont="1" applyFill="1" applyBorder="1" applyAlignment="1" applyProtection="1">
      <alignment horizontal="right"/>
      <protection/>
    </xf>
    <xf numFmtId="206" fontId="0" fillId="33" borderId="0" xfId="49" applyNumberFormat="1" applyFont="1" applyFill="1" applyAlignment="1">
      <alignment/>
    </xf>
    <xf numFmtId="206" fontId="8" fillId="0" borderId="0" xfId="49" applyNumberFormat="1" applyFont="1" applyAlignment="1">
      <alignment/>
    </xf>
    <xf numFmtId="206" fontId="0" fillId="33" borderId="0" xfId="49" applyNumberFormat="1" applyFont="1" applyFill="1" applyAlignment="1">
      <alignment/>
    </xf>
    <xf numFmtId="0" fontId="2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quotePrefix="1">
      <alignment horizontal="center" vertical="center" wrapText="1"/>
    </xf>
    <xf numFmtId="0" fontId="2" fillId="35" borderId="13" xfId="0" applyNumberFormat="1" applyFont="1" applyFill="1" applyBorder="1" applyAlignment="1" quotePrefix="1">
      <alignment horizontal="center" vertical="center" wrapText="1"/>
    </xf>
    <xf numFmtId="200" fontId="2" fillId="33" borderId="0" xfId="0" applyNumberFormat="1" applyFont="1" applyFill="1" applyAlignment="1">
      <alignment horizontal="center" vertical="center"/>
    </xf>
    <xf numFmtId="200" fontId="2" fillId="35" borderId="15" xfId="0" applyNumberFormat="1" applyFont="1" applyFill="1" applyBorder="1" applyAlignment="1">
      <alignment horizontal="center" vertical="center"/>
    </xf>
    <xf numFmtId="200" fontId="2" fillId="35" borderId="16" xfId="0" applyNumberFormat="1" applyFont="1" applyFill="1" applyBorder="1" applyAlignment="1">
      <alignment horizontal="center" vertical="center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15" fontId="2" fillId="33" borderId="0" xfId="0" applyNumberFormat="1" applyFont="1" applyFill="1" applyAlignment="1" quotePrefix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2"/>
  <sheetViews>
    <sheetView showGridLines="0" tabSelected="1" zoomScale="85" zoomScaleNormal="85" zoomScalePageLayoutView="0" workbookViewId="0" topLeftCell="A1">
      <selection activeCell="BV28" sqref="BV28"/>
    </sheetView>
  </sheetViews>
  <sheetFormatPr defaultColWidth="11.421875" defaultRowHeight="15"/>
  <cols>
    <col min="1" max="1" width="43.28125" style="2" customWidth="1"/>
    <col min="2" max="15" width="13.421875" style="2" hidden="1" customWidth="1"/>
    <col min="16" max="16" width="13.421875" style="2" customWidth="1"/>
    <col min="17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55" width="12.7109375" style="2" hidden="1" customWidth="1"/>
    <col min="56" max="66" width="13.140625" style="2" hidden="1" customWidth="1"/>
    <col min="67" max="74" width="13.140625" style="2" customWidth="1"/>
    <col min="75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74" ht="15">
      <c r="A11" s="45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</row>
    <row r="12" spans="1:74" ht="15">
      <c r="A12" s="46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</row>
    <row r="13" spans="1:74" ht="10.5" customHeight="1">
      <c r="A13" s="41" t="s">
        <v>6</v>
      </c>
      <c r="B13" s="35">
        <v>2012</v>
      </c>
      <c r="C13" s="35">
        <v>2013</v>
      </c>
      <c r="D13" s="35">
        <v>2014</v>
      </c>
      <c r="E13" s="38" t="s">
        <v>22</v>
      </c>
      <c r="F13" s="38" t="s">
        <v>23</v>
      </c>
      <c r="G13" s="38" t="s">
        <v>24</v>
      </c>
      <c r="H13" s="38" t="s">
        <v>25</v>
      </c>
      <c r="I13" s="38" t="s">
        <v>26</v>
      </c>
      <c r="J13" s="38" t="s">
        <v>27</v>
      </c>
      <c r="K13" s="38" t="s">
        <v>28</v>
      </c>
      <c r="L13" s="38" t="s">
        <v>29</v>
      </c>
      <c r="M13" s="38" t="s">
        <v>30</v>
      </c>
      <c r="N13" s="38" t="s">
        <v>31</v>
      </c>
      <c r="O13" s="38" t="s">
        <v>32</v>
      </c>
      <c r="P13" s="35">
        <v>2015</v>
      </c>
      <c r="Q13" s="38" t="s">
        <v>33</v>
      </c>
      <c r="R13" s="38" t="s">
        <v>34</v>
      </c>
      <c r="S13" s="38" t="s">
        <v>35</v>
      </c>
      <c r="T13" s="38" t="s">
        <v>36</v>
      </c>
      <c r="U13" s="38" t="s">
        <v>37</v>
      </c>
      <c r="V13" s="38" t="s">
        <v>38</v>
      </c>
      <c r="W13" s="38" t="s">
        <v>39</v>
      </c>
      <c r="X13" s="38" t="s">
        <v>40</v>
      </c>
      <c r="Y13" s="38" t="s">
        <v>41</v>
      </c>
      <c r="Z13" s="38" t="s">
        <v>42</v>
      </c>
      <c r="AA13" s="38" t="s">
        <v>43</v>
      </c>
      <c r="AB13" s="35">
        <v>2016</v>
      </c>
      <c r="AC13" s="35" t="s">
        <v>44</v>
      </c>
      <c r="AD13" s="35" t="s">
        <v>45</v>
      </c>
      <c r="AE13" s="35" t="s">
        <v>46</v>
      </c>
      <c r="AF13" s="35" t="s">
        <v>47</v>
      </c>
      <c r="AG13" s="35" t="s">
        <v>48</v>
      </c>
      <c r="AH13" s="35" t="s">
        <v>53</v>
      </c>
      <c r="AI13" s="35" t="s">
        <v>54</v>
      </c>
      <c r="AJ13" s="35" t="s">
        <v>57</v>
      </c>
      <c r="AK13" s="35" t="s">
        <v>55</v>
      </c>
      <c r="AL13" s="35" t="s">
        <v>59</v>
      </c>
      <c r="AM13" s="35" t="s">
        <v>61</v>
      </c>
      <c r="AN13" s="35" t="s">
        <v>62</v>
      </c>
      <c r="AO13" s="35" t="s">
        <v>66</v>
      </c>
      <c r="AP13" s="35" t="s">
        <v>67</v>
      </c>
      <c r="AQ13" s="35" t="s">
        <v>68</v>
      </c>
      <c r="AR13" s="35" t="s">
        <v>63</v>
      </c>
      <c r="AS13" s="35" t="s">
        <v>64</v>
      </c>
      <c r="AT13" s="35" t="s">
        <v>65</v>
      </c>
      <c r="AU13" s="35" t="s">
        <v>69</v>
      </c>
      <c r="AV13" s="35" t="s">
        <v>70</v>
      </c>
      <c r="AW13" s="35" t="s">
        <v>72</v>
      </c>
      <c r="AX13" s="35" t="s">
        <v>73</v>
      </c>
      <c r="AY13" s="35" t="s">
        <v>74</v>
      </c>
      <c r="AZ13" s="35" t="s">
        <v>75</v>
      </c>
      <c r="BA13" s="35" t="s">
        <v>76</v>
      </c>
      <c r="BB13" s="35" t="s">
        <v>77</v>
      </c>
      <c r="BC13" s="35" t="s">
        <v>78</v>
      </c>
      <c r="BD13" s="35" t="s">
        <v>79</v>
      </c>
      <c r="BE13" s="35" t="s">
        <v>80</v>
      </c>
      <c r="BF13" s="35" t="s">
        <v>81</v>
      </c>
      <c r="BG13" s="35" t="s">
        <v>82</v>
      </c>
      <c r="BH13" s="35" t="s">
        <v>83</v>
      </c>
      <c r="BI13" s="35" t="s">
        <v>84</v>
      </c>
      <c r="BJ13" s="35" t="s">
        <v>85</v>
      </c>
      <c r="BK13" s="35" t="s">
        <v>86</v>
      </c>
      <c r="BL13" s="35" t="s">
        <v>87</v>
      </c>
      <c r="BM13" s="35" t="s">
        <v>88</v>
      </c>
      <c r="BN13" s="35" t="s">
        <v>89</v>
      </c>
      <c r="BO13" s="35" t="s">
        <v>90</v>
      </c>
      <c r="BP13" s="35" t="s">
        <v>91</v>
      </c>
      <c r="BQ13" s="35" t="s">
        <v>92</v>
      </c>
      <c r="BR13" s="35" t="s">
        <v>93</v>
      </c>
      <c r="BS13" s="35" t="s">
        <v>94</v>
      </c>
      <c r="BT13" s="35" t="s">
        <v>95</v>
      </c>
      <c r="BU13" s="35" t="s">
        <v>96</v>
      </c>
      <c r="BV13" s="35" t="s">
        <v>97</v>
      </c>
    </row>
    <row r="14" spans="1:74" ht="10.5" customHeight="1">
      <c r="A14" s="41"/>
      <c r="B14" s="36" t="s">
        <v>4</v>
      </c>
      <c r="C14" s="36" t="s">
        <v>4</v>
      </c>
      <c r="D14" s="36" t="s">
        <v>4</v>
      </c>
      <c r="E14" s="36" t="s">
        <v>4</v>
      </c>
      <c r="F14" s="36" t="s">
        <v>4</v>
      </c>
      <c r="G14" s="36" t="s">
        <v>4</v>
      </c>
      <c r="H14" s="36" t="s">
        <v>4</v>
      </c>
      <c r="I14" s="36" t="s">
        <v>4</v>
      </c>
      <c r="J14" s="36" t="s">
        <v>4</v>
      </c>
      <c r="K14" s="36" t="s">
        <v>4</v>
      </c>
      <c r="L14" s="36" t="s">
        <v>4</v>
      </c>
      <c r="M14" s="36" t="s">
        <v>4</v>
      </c>
      <c r="N14" s="36" t="s">
        <v>4</v>
      </c>
      <c r="O14" s="36" t="s">
        <v>4</v>
      </c>
      <c r="P14" s="36" t="s">
        <v>4</v>
      </c>
      <c r="Q14" s="36" t="s">
        <v>4</v>
      </c>
      <c r="R14" s="36" t="s">
        <v>4</v>
      </c>
      <c r="S14" s="36" t="s">
        <v>4</v>
      </c>
      <c r="T14" s="36" t="s">
        <v>4</v>
      </c>
      <c r="U14" s="36" t="s">
        <v>4</v>
      </c>
      <c r="V14" s="36" t="s">
        <v>4</v>
      </c>
      <c r="W14" s="36" t="s">
        <v>4</v>
      </c>
      <c r="X14" s="36" t="s">
        <v>4</v>
      </c>
      <c r="Y14" s="36" t="s">
        <v>4</v>
      </c>
      <c r="Z14" s="36" t="s">
        <v>4</v>
      </c>
      <c r="AA14" s="36" t="s">
        <v>4</v>
      </c>
      <c r="AB14" s="36" t="s">
        <v>4</v>
      </c>
      <c r="AC14" s="36" t="s">
        <v>4</v>
      </c>
      <c r="AD14" s="36" t="s">
        <v>4</v>
      </c>
      <c r="AE14" s="36" t="s">
        <v>4</v>
      </c>
      <c r="AF14" s="36" t="s">
        <v>4</v>
      </c>
      <c r="AG14" s="36" t="s">
        <v>4</v>
      </c>
      <c r="AH14" s="36" t="s">
        <v>4</v>
      </c>
      <c r="AI14" s="35" t="s">
        <v>4</v>
      </c>
      <c r="AJ14" s="35" t="s">
        <v>4</v>
      </c>
      <c r="AK14" s="36"/>
      <c r="AL14" s="35"/>
      <c r="AM14" s="35"/>
      <c r="AN14" s="36"/>
      <c r="AO14" s="35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</row>
    <row r="15" spans="1:74" ht="20.25" customHeight="1" thickBot="1">
      <c r="A15" s="42"/>
      <c r="B15" s="37" t="s">
        <v>5</v>
      </c>
      <c r="C15" s="37" t="s">
        <v>5</v>
      </c>
      <c r="D15" s="37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  <c r="T15" s="37" t="s">
        <v>5</v>
      </c>
      <c r="U15" s="37" t="s">
        <v>5</v>
      </c>
      <c r="V15" s="37" t="s">
        <v>5</v>
      </c>
      <c r="W15" s="37" t="s">
        <v>5</v>
      </c>
      <c r="X15" s="37" t="s">
        <v>5</v>
      </c>
      <c r="Y15" s="37" t="s">
        <v>5</v>
      </c>
      <c r="Z15" s="37" t="s">
        <v>5</v>
      </c>
      <c r="AA15" s="37" t="s">
        <v>5</v>
      </c>
      <c r="AB15" s="37" t="s">
        <v>5</v>
      </c>
      <c r="AC15" s="37" t="s">
        <v>21</v>
      </c>
      <c r="AD15" s="37" t="s">
        <v>21</v>
      </c>
      <c r="AE15" s="37" t="s">
        <v>21</v>
      </c>
      <c r="AF15" s="37" t="s">
        <v>21</v>
      </c>
      <c r="AG15" s="37" t="s">
        <v>49</v>
      </c>
      <c r="AH15" s="37" t="s">
        <v>52</v>
      </c>
      <c r="AI15" s="39" t="s">
        <v>52</v>
      </c>
      <c r="AJ15" s="39" t="s">
        <v>56</v>
      </c>
      <c r="AK15" s="37"/>
      <c r="AL15" s="39"/>
      <c r="AM15" s="39"/>
      <c r="AN15" s="37"/>
      <c r="AO15" s="39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  <c r="BI16" s="12">
        <v>115396.6549223</v>
      </c>
      <c r="BJ16" s="12">
        <v>116121.02806049</v>
      </c>
      <c r="BK16" s="12">
        <v>117248.95687915999</v>
      </c>
      <c r="BL16" s="12">
        <v>117683.94595955</v>
      </c>
      <c r="BM16" s="12">
        <v>117382.80484063999</v>
      </c>
      <c r="BN16" s="12">
        <v>120594.68594106002</v>
      </c>
      <c r="BO16" s="12">
        <v>123261.99457805</v>
      </c>
      <c r="BP16" s="12">
        <v>124237.0462253</v>
      </c>
      <c r="BQ16" s="12">
        <v>125769.01952314</v>
      </c>
      <c r="BR16" s="12">
        <v>126798.90494464</v>
      </c>
      <c r="BS16" s="12">
        <v>128351.77258091001</v>
      </c>
      <c r="BT16" s="12">
        <v>133483.95966021</v>
      </c>
      <c r="BU16" s="12">
        <v>135508.7</v>
      </c>
      <c r="BV16" s="12">
        <v>135538.14954362</v>
      </c>
    </row>
    <row r="17" spans="1:74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  <c r="BI17" s="15">
        <v>114514.82037957001</v>
      </c>
      <c r="BJ17" s="15">
        <v>115278.68861092</v>
      </c>
      <c r="BK17" s="15">
        <v>116417.85409505999</v>
      </c>
      <c r="BL17" s="15">
        <v>116862.40209506</v>
      </c>
      <c r="BM17" s="15">
        <v>116562.65229469</v>
      </c>
      <c r="BN17" s="15">
        <v>119774.71376811001</v>
      </c>
      <c r="BO17" s="15">
        <v>122450.84226209999</v>
      </c>
      <c r="BP17" s="15">
        <v>123425.99625138</v>
      </c>
      <c r="BQ17" s="15">
        <v>124957.99017722</v>
      </c>
      <c r="BR17" s="15">
        <v>125275.43265064</v>
      </c>
      <c r="BS17" s="15">
        <v>126758.68285027001</v>
      </c>
      <c r="BT17" s="15">
        <v>131667.25941929</v>
      </c>
      <c r="BU17" s="15">
        <v>133665.81815578</v>
      </c>
      <c r="BV17" s="15">
        <v>133666.2300709</v>
      </c>
    </row>
    <row r="18" spans="1:74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  <c r="BI18" s="15">
        <v>371.01454352999997</v>
      </c>
      <c r="BJ18" s="15">
        <v>325.01618736999995</v>
      </c>
      <c r="BK18" s="15">
        <v>318.79506836999997</v>
      </c>
      <c r="BL18" s="15">
        <v>318.79506836999997</v>
      </c>
      <c r="BM18" s="15">
        <v>318.79506836999997</v>
      </c>
      <c r="BN18" s="15">
        <v>318.79506836999997</v>
      </c>
      <c r="BO18" s="15">
        <v>318.79506836999997</v>
      </c>
      <c r="BP18" s="15">
        <v>318.79506836999997</v>
      </c>
      <c r="BQ18" s="15">
        <v>318.79506836999997</v>
      </c>
      <c r="BR18" s="15">
        <v>1031.52790645</v>
      </c>
      <c r="BS18" s="15">
        <v>1102.11184431</v>
      </c>
      <c r="BT18" s="15">
        <v>1327.7152573499998</v>
      </c>
      <c r="BU18" s="15">
        <v>1355.9467861100002</v>
      </c>
      <c r="BV18" s="15">
        <v>1384.98807954</v>
      </c>
    </row>
    <row r="19" spans="1:74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  <c r="BI20" s="31">
        <v>510.8199991999999</v>
      </c>
      <c r="BJ20" s="31">
        <v>517.3232622</v>
      </c>
      <c r="BK20" s="31">
        <v>512.3077157299999</v>
      </c>
      <c r="BL20" s="31">
        <v>502.74879611999995</v>
      </c>
      <c r="BM20" s="31">
        <v>501.35747757999997</v>
      </c>
      <c r="BN20" s="31">
        <v>501.17710458</v>
      </c>
      <c r="BO20" s="31">
        <v>492.35724758</v>
      </c>
      <c r="BP20" s="31">
        <v>492.25490554999993</v>
      </c>
      <c r="BQ20" s="31">
        <v>492.23427754999994</v>
      </c>
      <c r="BR20" s="31">
        <v>491.99438755</v>
      </c>
      <c r="BS20" s="31">
        <v>490.97788632999993</v>
      </c>
      <c r="BT20" s="31">
        <v>488.98498357000005</v>
      </c>
      <c r="BU20" s="31">
        <v>487.1</v>
      </c>
      <c r="BV20" s="31">
        <v>486.93139317999993</v>
      </c>
    </row>
    <row r="21" spans="1:74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</row>
    <row r="22" spans="1:74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  <c r="BI22" s="15">
        <v>486.19306687999995</v>
      </c>
      <c r="BJ22" s="15">
        <v>492.69632987999995</v>
      </c>
      <c r="BK22" s="15">
        <v>487.68078340999995</v>
      </c>
      <c r="BL22" s="15">
        <v>485.85936159</v>
      </c>
      <c r="BM22" s="15">
        <v>484.46804305</v>
      </c>
      <c r="BN22" s="15">
        <v>484.28767005000003</v>
      </c>
      <c r="BO22" s="15">
        <v>475.46781305</v>
      </c>
      <c r="BP22" s="15">
        <v>475.36547102</v>
      </c>
      <c r="BQ22" s="15">
        <v>475.34484302</v>
      </c>
      <c r="BR22" s="15">
        <v>475.10495302000004</v>
      </c>
      <c r="BS22" s="15">
        <v>474.0884518</v>
      </c>
      <c r="BT22" s="15">
        <v>472.0955490400001</v>
      </c>
      <c r="BU22" s="15">
        <v>470.15769565</v>
      </c>
      <c r="BV22" s="15">
        <v>470.04195864999997</v>
      </c>
    </row>
    <row r="23" spans="1:74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  <c r="BI23" s="15">
        <v>23.212488979999996</v>
      </c>
      <c r="BJ23" s="15">
        <v>23.212488979999996</v>
      </c>
      <c r="BK23" s="15">
        <v>23.212488979999996</v>
      </c>
      <c r="BL23" s="15">
        <v>15.474991189999994</v>
      </c>
      <c r="BM23" s="15">
        <v>15.474991189999994</v>
      </c>
      <c r="BN23" s="15">
        <v>15.474991189999994</v>
      </c>
      <c r="BO23" s="15">
        <v>15.474991189999994</v>
      </c>
      <c r="BP23" s="15">
        <v>15.474991189999994</v>
      </c>
      <c r="BQ23" s="15">
        <v>15.474991189999994</v>
      </c>
      <c r="BR23" s="15">
        <v>15.474991189999994</v>
      </c>
      <c r="BS23" s="15">
        <v>15.474991189999994</v>
      </c>
      <c r="BT23" s="15">
        <v>15.474991189999994</v>
      </c>
      <c r="BU23" s="15">
        <v>15.474991189999994</v>
      </c>
      <c r="BV23" s="15">
        <v>15.474991189999994</v>
      </c>
    </row>
    <row r="24" spans="1:74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</row>
    <row r="25" spans="1:74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  <c r="BI25" s="15">
        <v>1.41444334</v>
      </c>
      <c r="BJ25" s="15">
        <v>1.41444334</v>
      </c>
      <c r="BK25" s="15">
        <v>1.41444334</v>
      </c>
      <c r="BL25" s="15">
        <v>1.41444334</v>
      </c>
      <c r="BM25" s="15">
        <v>1.41444334</v>
      </c>
      <c r="BN25" s="15">
        <v>1.41444334</v>
      </c>
      <c r="BO25" s="15">
        <v>1.41444334</v>
      </c>
      <c r="BP25" s="15">
        <v>1.41444334</v>
      </c>
      <c r="BQ25" s="15">
        <v>1.41444334</v>
      </c>
      <c r="BR25" s="15">
        <v>1.41444334</v>
      </c>
      <c r="BS25" s="15">
        <v>1.41444334</v>
      </c>
      <c r="BT25" s="15">
        <v>1.41444334</v>
      </c>
      <c r="BU25" s="15">
        <v>1.41444334</v>
      </c>
      <c r="BV25" s="15">
        <v>1.41444334</v>
      </c>
    </row>
    <row r="26" spans="1:74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  <c r="BI27" s="12">
        <v>1310.9930672</v>
      </c>
      <c r="BJ27" s="12">
        <v>1311.6372349</v>
      </c>
      <c r="BK27" s="12">
        <v>1299.9828711000005</v>
      </c>
      <c r="BL27" s="12">
        <v>1299.175995</v>
      </c>
      <c r="BM27" s="12">
        <v>1299.9750607</v>
      </c>
      <c r="BN27" s="12">
        <v>1302.3745942</v>
      </c>
      <c r="BO27" s="12">
        <v>1305.451698</v>
      </c>
      <c r="BP27" s="12">
        <v>1308.9112452000002</v>
      </c>
      <c r="BQ27" s="12">
        <v>4872.258019554</v>
      </c>
      <c r="BR27" s="12">
        <v>4858.194994516124</v>
      </c>
      <c r="BS27" s="12">
        <v>4939.102232718</v>
      </c>
      <c r="BT27" s="12">
        <v>4929.653612897</v>
      </c>
      <c r="BU27" s="12">
        <v>4887.6</v>
      </c>
      <c r="BV27" s="12">
        <v>4873.686711611001</v>
      </c>
    </row>
    <row r="28" spans="1:74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  <c r="BI28" s="15">
        <v>1126.3010672</v>
      </c>
      <c r="BJ28" s="15">
        <v>1126.8544849</v>
      </c>
      <c r="BK28" s="15">
        <v>1127.4307711000004</v>
      </c>
      <c r="BL28" s="15">
        <v>1126.7309950000001</v>
      </c>
      <c r="BM28" s="15">
        <v>1127.4173607</v>
      </c>
      <c r="BN28" s="15">
        <v>1129.4983942000001</v>
      </c>
      <c r="BO28" s="15">
        <v>1132.173698</v>
      </c>
      <c r="BP28" s="15">
        <v>1135.1740452000001</v>
      </c>
      <c r="BQ28" s="15">
        <v>1135.8966898</v>
      </c>
      <c r="BR28" s="15">
        <v>1130.3853813</v>
      </c>
      <c r="BS28" s="15">
        <v>1126.7355687</v>
      </c>
      <c r="BT28" s="15">
        <v>1121.151081</v>
      </c>
      <c r="BU28" s="15">
        <v>1118.1873234000002</v>
      </c>
      <c r="BV28" s="15">
        <v>1112.6577201</v>
      </c>
    </row>
    <row r="29" spans="1:74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  <c r="BI29" s="15">
        <v>184.692</v>
      </c>
      <c r="BJ29" s="15">
        <v>184.78275</v>
      </c>
      <c r="BK29" s="15">
        <v>172.5521</v>
      </c>
      <c r="BL29" s="15">
        <v>172.445</v>
      </c>
      <c r="BM29" s="15">
        <v>172.55769999999998</v>
      </c>
      <c r="BN29" s="15">
        <v>172.8762</v>
      </c>
      <c r="BO29" s="15">
        <v>173.278</v>
      </c>
      <c r="BP29" s="15">
        <v>173.7372</v>
      </c>
      <c r="BQ29" s="15">
        <v>3736.361329754</v>
      </c>
      <c r="BR29" s="15">
        <v>3727.809613216124</v>
      </c>
      <c r="BS29" s="15">
        <v>3812.366664018</v>
      </c>
      <c r="BT29" s="15">
        <v>3808.502531897</v>
      </c>
      <c r="BU29" s="15">
        <v>3769.3520848689996</v>
      </c>
      <c r="BV29" s="15">
        <v>3761.028991511</v>
      </c>
    </row>
    <row r="30" spans="1:74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  <c r="BI31" s="16">
        <v>116707.64798950002</v>
      </c>
      <c r="BJ31" s="16">
        <v>117432.66529539</v>
      </c>
      <c r="BK31" s="16">
        <v>118548.93975026</v>
      </c>
      <c r="BL31" s="16">
        <v>118983.12195455</v>
      </c>
      <c r="BM31" s="16">
        <v>118682.77990133999</v>
      </c>
      <c r="BN31" s="16">
        <v>121897.06053526003</v>
      </c>
      <c r="BO31" s="16">
        <v>124567.44627604999</v>
      </c>
      <c r="BP31" s="16">
        <v>125546.00747050002</v>
      </c>
      <c r="BQ31" s="16">
        <v>130641.277542694</v>
      </c>
      <c r="BR31" s="16">
        <v>131657.14993915614</v>
      </c>
      <c r="BS31" s="16">
        <v>133290.874813628</v>
      </c>
      <c r="BT31" s="16">
        <v>138413.613273107</v>
      </c>
      <c r="BU31" s="16">
        <v>140396.351480339</v>
      </c>
      <c r="BV31" s="16">
        <v>140411.786255231</v>
      </c>
    </row>
    <row r="32" spans="1:74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  <c r="BI32" s="19">
        <v>116151.94144597002</v>
      </c>
      <c r="BJ32" s="19">
        <v>116922.86635802001</v>
      </c>
      <c r="BK32" s="19">
        <v>118057.59258189</v>
      </c>
      <c r="BL32" s="19">
        <v>118491.88188618001</v>
      </c>
      <c r="BM32" s="19">
        <v>118191.42713297</v>
      </c>
      <c r="BN32" s="19">
        <v>121405.38926689002</v>
      </c>
      <c r="BO32" s="19">
        <v>124075.32320767999</v>
      </c>
      <c r="BP32" s="19">
        <v>125053.47520213001</v>
      </c>
      <c r="BQ32" s="19">
        <v>126586.12114457</v>
      </c>
      <c r="BR32" s="19">
        <v>126897.81241949</v>
      </c>
      <c r="BS32" s="19">
        <v>128376.3963053</v>
      </c>
      <c r="BT32" s="19">
        <v>133277.39548386002</v>
      </c>
      <c r="BU32" s="19">
        <v>135271.05260936002</v>
      </c>
      <c r="BV32" s="19">
        <v>135265.81918418</v>
      </c>
    </row>
    <row r="33" spans="1:74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  <c r="BI33" s="18">
        <v>555.70654353</v>
      </c>
      <c r="BJ33" s="18">
        <v>509.79893737</v>
      </c>
      <c r="BK33" s="18">
        <v>491.34716836999996</v>
      </c>
      <c r="BL33" s="18">
        <v>491.24006836999996</v>
      </c>
      <c r="BM33" s="18">
        <v>491.3527683699999</v>
      </c>
      <c r="BN33" s="18">
        <v>491.67126837</v>
      </c>
      <c r="BO33" s="18">
        <v>492.07306837</v>
      </c>
      <c r="BP33" s="18">
        <v>492.53226837</v>
      </c>
      <c r="BQ33" s="18">
        <v>4055.156398124</v>
      </c>
      <c r="BR33" s="18">
        <v>4759.337519666124</v>
      </c>
      <c r="BS33" s="18">
        <v>4914.478508328</v>
      </c>
      <c r="BT33" s="18">
        <v>5136.217789247</v>
      </c>
      <c r="BU33" s="18">
        <v>5125.298870979</v>
      </c>
      <c r="BV33" s="18">
        <v>5145.967071051</v>
      </c>
    </row>
    <row r="34" spans="1:74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  <c r="BI34" s="21">
        <v>98.87668624140385</v>
      </c>
      <c r="BJ34" s="21">
        <v>98.88307292387454</v>
      </c>
      <c r="BK34" s="21">
        <v>98.88307292387454</v>
      </c>
      <c r="BL34" s="21">
        <v>98.90810059976718</v>
      </c>
      <c r="BM34" s="21">
        <v>98.90466412921852</v>
      </c>
      <c r="BN34" s="21">
        <v>98.93157834284013</v>
      </c>
      <c r="BO34" s="21">
        <v>98.95201215323382</v>
      </c>
      <c r="BP34" s="21">
        <v>98.95201215323382</v>
      </c>
      <c r="BQ34" s="21">
        <v>96.27050645002937</v>
      </c>
      <c r="BR34" s="21">
        <v>96.30996493790023</v>
      </c>
      <c r="BS34" s="21">
        <v>96.29449334800749</v>
      </c>
      <c r="BT34" s="21">
        <v>96.43846187067582</v>
      </c>
      <c r="BU34" s="21">
        <v>96.51875610958916</v>
      </c>
      <c r="BV34" s="21">
        <v>96.52904015995351</v>
      </c>
    </row>
    <row r="35" spans="1:74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  <c r="BI35" s="21">
        <v>1.1233137585961357</v>
      </c>
      <c r="BJ35" s="21">
        <v>1.1169270761254624</v>
      </c>
      <c r="BK35" s="21">
        <v>1.1169270761254624</v>
      </c>
      <c r="BL35" s="21">
        <v>1.0918994002328062</v>
      </c>
      <c r="BM35" s="21">
        <v>1.0953358707814718</v>
      </c>
      <c r="BN35" s="21">
        <v>1.0684216571598741</v>
      </c>
      <c r="BO35" s="21">
        <v>1.0479878467661847</v>
      </c>
      <c r="BP35" s="21">
        <v>1.0479878467661847</v>
      </c>
      <c r="BQ35" s="21">
        <v>3.7294935499706283</v>
      </c>
      <c r="BR35" s="21">
        <v>3.6900350620997675</v>
      </c>
      <c r="BS35" s="21">
        <v>3.7055066519925135</v>
      </c>
      <c r="BT35" s="21">
        <v>3.5615381293241652</v>
      </c>
      <c r="BU35" s="21">
        <v>3.481243890410818</v>
      </c>
      <c r="BV35" s="21">
        <v>3.4709954495927753</v>
      </c>
    </row>
    <row r="36" spans="1:50" ht="15" customHeight="1">
      <c r="A36" s="43" t="s">
        <v>60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4" t="s">
        <v>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79">
    <mergeCell ref="BV13:BV15"/>
    <mergeCell ref="A11:BV11"/>
    <mergeCell ref="A12:BV12"/>
    <mergeCell ref="BU13:BU15"/>
    <mergeCell ref="BS13:BS15"/>
    <mergeCell ref="BL13:BL15"/>
    <mergeCell ref="K13:K15"/>
    <mergeCell ref="F13:F15"/>
    <mergeCell ref="BI13:BI15"/>
    <mergeCell ref="R13:R15"/>
    <mergeCell ref="BA13:BA15"/>
    <mergeCell ref="S13:S15"/>
    <mergeCell ref="AD13:AD15"/>
    <mergeCell ref="AE13:AE15"/>
    <mergeCell ref="AY13:AY15"/>
    <mergeCell ref="AX13:AX15"/>
    <mergeCell ref="AW13:AW15"/>
    <mergeCell ref="AL13:AL15"/>
    <mergeCell ref="T13:T15"/>
    <mergeCell ref="A36:AB36"/>
    <mergeCell ref="A37:AB37"/>
    <mergeCell ref="U13:U15"/>
    <mergeCell ref="Q13:Q15"/>
    <mergeCell ref="H13:H15"/>
    <mergeCell ref="J13:J15"/>
    <mergeCell ref="C13:C15"/>
    <mergeCell ref="M13:M15"/>
    <mergeCell ref="O13:O15"/>
    <mergeCell ref="P13:P15"/>
    <mergeCell ref="A10:AL10"/>
    <mergeCell ref="AI13:AI15"/>
    <mergeCell ref="AH13:AH15"/>
    <mergeCell ref="A13:A15"/>
    <mergeCell ref="B13:B15"/>
    <mergeCell ref="I13:I15"/>
    <mergeCell ref="L13:L15"/>
    <mergeCell ref="V13:V15"/>
    <mergeCell ref="D13:D15"/>
    <mergeCell ref="E13:E15"/>
    <mergeCell ref="X13:X15"/>
    <mergeCell ref="Y13:Y15"/>
    <mergeCell ref="AA13:AA15"/>
    <mergeCell ref="AB13:AB15"/>
    <mergeCell ref="AM13:AM15"/>
    <mergeCell ref="AO13:AO15"/>
    <mergeCell ref="AJ13:AJ15"/>
    <mergeCell ref="Z13:Z15"/>
    <mergeCell ref="AF13:AF15"/>
    <mergeCell ref="AK13:AK15"/>
    <mergeCell ref="AC13:AC15"/>
    <mergeCell ref="BJ13:BJ15"/>
    <mergeCell ref="BH13:BH15"/>
    <mergeCell ref="AZ13:AZ15"/>
    <mergeCell ref="AP13:AP15"/>
    <mergeCell ref="BD13:BD15"/>
    <mergeCell ref="AR13:AR15"/>
    <mergeCell ref="BB13:BB15"/>
    <mergeCell ref="AT13:AT15"/>
    <mergeCell ref="BG13:BG15"/>
    <mergeCell ref="BR13:BR15"/>
    <mergeCell ref="AN13:AN15"/>
    <mergeCell ref="BE13:BE15"/>
    <mergeCell ref="BQ13:BQ15"/>
    <mergeCell ref="BO13:BO15"/>
    <mergeCell ref="BM13:BM15"/>
    <mergeCell ref="BP13:BP15"/>
    <mergeCell ref="AS13:AS15"/>
    <mergeCell ref="AQ13:AQ15"/>
    <mergeCell ref="BF13:BF15"/>
    <mergeCell ref="BT13:BT15"/>
    <mergeCell ref="G13:G15"/>
    <mergeCell ref="AG13:AG15"/>
    <mergeCell ref="N13:N15"/>
    <mergeCell ref="W13:W15"/>
    <mergeCell ref="BN13:BN15"/>
    <mergeCell ref="BK13:BK15"/>
    <mergeCell ref="BC13:BC15"/>
    <mergeCell ref="AU13:AU15"/>
    <mergeCell ref="AV13:AV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horizontalDpi="200" verticalDpi="2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Usuario</cp:lastModifiedBy>
  <cp:lastPrinted>2020-03-02T18:24:36Z</cp:lastPrinted>
  <dcterms:created xsi:type="dcterms:W3CDTF">2009-05-25T19:47:44Z</dcterms:created>
  <dcterms:modified xsi:type="dcterms:W3CDTF">2020-12-18T12:03:46Z</dcterms:modified>
  <cp:category/>
  <cp:version/>
  <cp:contentType/>
  <cp:contentStatus/>
</cp:coreProperties>
</file>